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5300" windowHeight="9105"/>
  </bookViews>
  <sheets>
    <sheet name="Arkusz 1" sheetId="1" r:id="rId1"/>
  </sheets>
  <definedNames>
    <definedName name="_xlnm.Print_Area" localSheetId="0">'Arkusz 1'!$A$1:$AM$12</definedName>
  </definedNames>
  <calcPr calcId="145621"/>
</workbook>
</file>

<file path=xl/calcChain.xml><?xml version="1.0" encoding="utf-8"?>
<calcChain xmlns="http://schemas.openxmlformats.org/spreadsheetml/2006/main">
  <c r="AE12" i="1" l="1"/>
  <c r="Z12" i="1"/>
  <c r="Y12" i="1"/>
  <c r="X12" i="1"/>
  <c r="W12" i="1"/>
  <c r="V12" i="1"/>
  <c r="U12" i="1"/>
  <c r="T12" i="1"/>
  <c r="S12" i="1"/>
  <c r="R12" i="1"/>
  <c r="Q12" i="1"/>
  <c r="I12" i="1"/>
  <c r="E12" i="1"/>
  <c r="AM11" i="1"/>
  <c r="AM9" i="1"/>
</calcChain>
</file>

<file path=xl/sharedStrings.xml><?xml version="1.0" encoding="utf-8"?>
<sst xmlns="http://schemas.openxmlformats.org/spreadsheetml/2006/main" count="49" uniqueCount="49">
  <si>
    <t>LP</t>
  </si>
  <si>
    <t>Kierunki realizacji zadań</t>
  </si>
  <si>
    <t>OGÓŁEM</t>
  </si>
  <si>
    <t>w szkołach podstawowych</t>
  </si>
  <si>
    <t>przedszkola</t>
  </si>
  <si>
    <t>gimnazja</t>
  </si>
  <si>
    <t>licea ogólnokształcące</t>
  </si>
  <si>
    <t>licea profilowane</t>
  </si>
  <si>
    <t>technika dla młodzieży</t>
  </si>
  <si>
    <t>inne formy wychowania przedszkolnego</t>
  </si>
  <si>
    <t>zasadnicze szkoły zawodowe dla młodzieży</t>
  </si>
  <si>
    <t>poradnie psychologiczno-pedagogiczne</t>
  </si>
  <si>
    <t>placówki doskonalenia nauczycieli</t>
  </si>
  <si>
    <t>bursy</t>
  </si>
  <si>
    <t>domy wczasów dziecięcych</t>
  </si>
  <si>
    <t>ŁĄCZNIE</t>
  </si>
  <si>
    <t>szkoły policealne, pomaturalne</t>
  </si>
  <si>
    <t>szkoły przysposabiające do pracy</t>
  </si>
  <si>
    <t>Kolegia Pracowników Służb Społecznych</t>
  </si>
  <si>
    <t>młodzieżowe domy kultury</t>
  </si>
  <si>
    <t>ogniska pracy pozaszkolnej</t>
  </si>
  <si>
    <t>międzyszkolne ośrodki sportowe</t>
  </si>
  <si>
    <t>ogrody jordanowskie</t>
  </si>
  <si>
    <t>pozaszkone placówki specjalistyczne</t>
  </si>
  <si>
    <t>niepubliczne placówki oświatowo-wychowawcze</t>
  </si>
  <si>
    <t>szkolne schroniska młodzieżowe</t>
  </si>
  <si>
    <t>Centra Kształcenia Praktycznego</t>
  </si>
  <si>
    <t>ośrodki dokształcania i doskonalenia zawodowego</t>
  </si>
  <si>
    <t>niepubliczne placówki kształcenia ustawicznego i praktycznego</t>
  </si>
  <si>
    <t>Centra Kształcenia Ustawicznego</t>
  </si>
  <si>
    <t>biblioteki pedagogiczne</t>
  </si>
  <si>
    <t>poradnie specjalistyczne</t>
  </si>
  <si>
    <t>Specjalne Ośrodki Wychowawcze</t>
  </si>
  <si>
    <t>Specjalne Ośroki Szkolno-Wychowawcze</t>
  </si>
  <si>
    <t>Ośrodki Rewalidacyjno-Wychowawcze</t>
  </si>
  <si>
    <t>Młodzieżowe Ośrodki Wychowawcze</t>
  </si>
  <si>
    <t>Młodzieżowe Ośrodki Socjoterapii</t>
  </si>
  <si>
    <t>w ZESPOŁACH SZKÓŁ</t>
  </si>
  <si>
    <t>w SZKOŁACH SAMODZIELNYCH</t>
  </si>
  <si>
    <t>RAZEM</t>
  </si>
  <si>
    <t>Tabela 1</t>
  </si>
  <si>
    <t>Plan kontroli Kujawsko-Pomorskiego Kuratora Oświaty na rok szkolny 2015/2016</t>
  </si>
  <si>
    <t>Zgodność zatrudniania nauczycileli z wymaganymi kwalifikacjami</t>
  </si>
  <si>
    <t>Zgodność funkcjonowania placówek niepublicznych z przepisami rozporządzenia Ministra Edukacji Narodowej z dnia 12 maja 2011 r. w sprawie rodzajów i szczegółowych zasad działania placówek publicznych, warunków pobytu dzieci i młodzieży w tych placówkach oraz wysokości i zasad odpłatności wnoszonej przez rodziców za pobyt ich dzieci w tych placówkach.</t>
  </si>
  <si>
    <t xml:space="preserve">Zgodność z przepisami prawa wydawania orzeczeń i opinii przez zespoły orzekajace działajace w publicnych poradniach psychologiczno-pedagogicznych. </t>
  </si>
  <si>
    <t xml:space="preserve">Realizacja kształcenia ustawicznego w formach pozaszkolnych oraz prowadzenie dokumentacji kształcenia zgodnie z przepisami prawa oswiatowego. </t>
  </si>
  <si>
    <t>Prawidlowość organizacji pracy świetlicy szkoilnej</t>
  </si>
  <si>
    <t xml:space="preserve">                                                                            Liczba zaplanowanych kontroli w roku szkolnym 2015/2016</t>
  </si>
  <si>
    <t xml:space="preserve">Zgodność z przepisamni prawa przeprowadzania egzaminów klasyfikacyjnych.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</si>
</sst>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2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>
      <alignment horizontal="center" vertical="center"/>
    </xf>
    <xf numFmtId="0" fontId="0" fillId="7" borderId="2" xfId="0" applyFill="1" applyBorder="1" applyAlignment="1">
      <alignment wrapText="1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vertical="top" wrapText="1"/>
    </xf>
    <xf numFmtId="0" fontId="0" fillId="6" borderId="2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9" fillId="4" borderId="14" xfId="0" applyFont="1" applyFill="1" applyBorder="1" applyAlignment="1">
      <alignment horizontal="center" textRotation="90" wrapText="1"/>
    </xf>
    <xf numFmtId="0" fontId="9" fillId="4" borderId="9" xfId="0" applyFont="1" applyFill="1" applyBorder="1" applyAlignment="1">
      <alignment horizontal="center" textRotation="90" wrapText="1"/>
    </xf>
    <xf numFmtId="0" fontId="9" fillId="4" borderId="15" xfId="0" applyFont="1" applyFill="1" applyBorder="1" applyAlignment="1">
      <alignment horizontal="center" textRotation="90" wrapText="1"/>
    </xf>
    <xf numFmtId="0" fontId="9" fillId="4" borderId="2" xfId="0" applyFont="1" applyFill="1" applyBorder="1" applyAlignment="1">
      <alignment horizont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textRotation="90" wrapText="1"/>
    </xf>
    <xf numFmtId="0" fontId="9" fillId="4" borderId="13" xfId="0" applyFont="1" applyFill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24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textRotation="90" wrapText="1"/>
    </xf>
    <xf numFmtId="0" fontId="6" fillId="3" borderId="27" xfId="0" applyFont="1" applyFill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7"/>
  <sheetViews>
    <sheetView tabSelected="1" zoomScaleNormal="100" workbookViewId="0">
      <selection activeCell="AM22" sqref="AM22"/>
    </sheetView>
  </sheetViews>
  <sheetFormatPr defaultRowHeight="12.75" x14ac:dyDescent="0.2"/>
  <cols>
    <col min="1" max="1" width="3.140625" customWidth="1"/>
    <col min="2" max="2" width="30.5703125" style="2" customWidth="1"/>
    <col min="3" max="3" width="6.5703125" style="3" customWidth="1"/>
    <col min="4" max="4" width="3.7109375" style="3" customWidth="1"/>
    <col min="5" max="5" width="3.7109375" customWidth="1"/>
    <col min="6" max="6" width="5.28515625" customWidth="1"/>
    <col min="7" max="7" width="4.7109375" customWidth="1"/>
    <col min="8" max="25" width="3.7109375" customWidth="1"/>
    <col min="26" max="26" width="4.7109375" customWidth="1"/>
    <col min="27" max="27" width="3.7109375" customWidth="1"/>
    <col min="28" max="28" width="3.85546875" customWidth="1"/>
    <col min="29" max="35" width="3.7109375" customWidth="1"/>
    <col min="36" max="36" width="4.7109375" customWidth="1"/>
    <col min="37" max="37" width="6.28515625" customWidth="1"/>
    <col min="38" max="38" width="6.42578125" customWidth="1"/>
    <col min="39" max="39" width="7" customWidth="1"/>
  </cols>
  <sheetData>
    <row r="1" spans="1:44" ht="40.5" customHeight="1" x14ac:dyDescent="0.2">
      <c r="A1" s="64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</row>
    <row r="2" spans="1:44" ht="19.5" customHeight="1" x14ac:dyDescent="0.2">
      <c r="A2" s="66" t="s">
        <v>40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1:44" s="5" customFormat="1" ht="20.25" customHeight="1" thickBot="1" x14ac:dyDescent="0.25">
      <c r="A3" s="70" t="s">
        <v>0</v>
      </c>
      <c r="B3" s="71" t="s">
        <v>1</v>
      </c>
      <c r="C3" s="54" t="s">
        <v>47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  <c r="AL3" s="56"/>
      <c r="AM3" s="57"/>
      <c r="AN3" s="8"/>
      <c r="AO3" s="8"/>
      <c r="AP3" s="8"/>
      <c r="AQ3" s="8"/>
      <c r="AR3" s="7"/>
    </row>
    <row r="4" spans="1:44" s="4" customFormat="1" ht="69" customHeight="1" x14ac:dyDescent="0.2">
      <c r="A4" s="70"/>
      <c r="B4" s="72"/>
      <c r="C4" s="73" t="s">
        <v>2</v>
      </c>
      <c r="D4" s="68" t="s">
        <v>4</v>
      </c>
      <c r="E4" s="60" t="s">
        <v>9</v>
      </c>
      <c r="F4" s="60" t="s">
        <v>3</v>
      </c>
      <c r="G4" s="60" t="s">
        <v>5</v>
      </c>
      <c r="H4" s="60" t="s">
        <v>6</v>
      </c>
      <c r="I4" s="60" t="s">
        <v>7</v>
      </c>
      <c r="J4" s="60" t="s">
        <v>8</v>
      </c>
      <c r="K4" s="60" t="s">
        <v>10</v>
      </c>
      <c r="L4" s="60" t="s">
        <v>11</v>
      </c>
      <c r="M4" s="60" t="s">
        <v>12</v>
      </c>
      <c r="N4" s="60" t="s">
        <v>13</v>
      </c>
      <c r="O4" s="60" t="s">
        <v>14</v>
      </c>
      <c r="P4" s="60" t="s">
        <v>16</v>
      </c>
      <c r="Q4" s="60" t="s">
        <v>17</v>
      </c>
      <c r="R4" s="60" t="s">
        <v>18</v>
      </c>
      <c r="S4" s="60" t="s">
        <v>19</v>
      </c>
      <c r="T4" s="60" t="s">
        <v>20</v>
      </c>
      <c r="U4" s="60" t="s">
        <v>21</v>
      </c>
      <c r="V4" s="60" t="s">
        <v>22</v>
      </c>
      <c r="W4" s="60" t="s">
        <v>23</v>
      </c>
      <c r="X4" s="60" t="s">
        <v>24</v>
      </c>
      <c r="Y4" s="60" t="s">
        <v>25</v>
      </c>
      <c r="Z4" s="60" t="s">
        <v>26</v>
      </c>
      <c r="AA4" s="60" t="s">
        <v>27</v>
      </c>
      <c r="AB4" s="60" t="s">
        <v>28</v>
      </c>
      <c r="AC4" s="60" t="s">
        <v>29</v>
      </c>
      <c r="AD4" s="60" t="s">
        <v>30</v>
      </c>
      <c r="AE4" s="60" t="s">
        <v>31</v>
      </c>
      <c r="AF4" s="60" t="s">
        <v>32</v>
      </c>
      <c r="AG4" s="60" t="s">
        <v>33</v>
      </c>
      <c r="AH4" s="60" t="s">
        <v>34</v>
      </c>
      <c r="AI4" s="60" t="s">
        <v>35</v>
      </c>
      <c r="AJ4" s="75" t="s">
        <v>36</v>
      </c>
      <c r="AK4" s="50" t="s">
        <v>38</v>
      </c>
      <c r="AL4" s="52" t="s">
        <v>37</v>
      </c>
      <c r="AM4" s="58" t="s">
        <v>39</v>
      </c>
    </row>
    <row r="5" spans="1:44" ht="111" customHeight="1" x14ac:dyDescent="0.2">
      <c r="A5" s="70"/>
      <c r="B5" s="72"/>
      <c r="C5" s="74"/>
      <c r="D5" s="6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76"/>
      <c r="AK5" s="51"/>
      <c r="AL5" s="53"/>
      <c r="AM5" s="59"/>
      <c r="AO5" s="36"/>
    </row>
    <row r="6" spans="1:44" ht="36" customHeight="1" x14ac:dyDescent="0.2">
      <c r="A6" s="19">
        <v>1</v>
      </c>
      <c r="B6" s="20" t="s">
        <v>42</v>
      </c>
      <c r="C6" s="27">
        <v>41</v>
      </c>
      <c r="D6" s="77">
        <v>12</v>
      </c>
      <c r="E6" s="11"/>
      <c r="F6" s="39">
        <v>11</v>
      </c>
      <c r="G6" s="39">
        <v>10</v>
      </c>
      <c r="H6" s="39">
        <v>7</v>
      </c>
      <c r="I6" s="11"/>
      <c r="J6" s="11"/>
      <c r="K6" s="11"/>
      <c r="L6" s="11"/>
      <c r="M6" s="11"/>
      <c r="N6" s="11"/>
      <c r="O6" s="11"/>
      <c r="P6" s="39">
        <v>1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  <c r="AG6" s="12"/>
      <c r="AH6" s="12"/>
      <c r="AI6" s="12"/>
      <c r="AJ6" s="22"/>
      <c r="AK6" s="29">
        <v>21</v>
      </c>
      <c r="AL6" s="32">
        <v>20</v>
      </c>
      <c r="AM6" s="37">
        <v>41</v>
      </c>
    </row>
    <row r="7" spans="1:44" ht="36.75" customHeight="1" x14ac:dyDescent="0.2">
      <c r="A7" s="19">
        <v>2</v>
      </c>
      <c r="B7" s="47" t="s">
        <v>48</v>
      </c>
      <c r="C7" s="27">
        <v>95</v>
      </c>
      <c r="D7" s="21"/>
      <c r="E7" s="10"/>
      <c r="F7" s="41"/>
      <c r="G7" s="38">
        <v>41</v>
      </c>
      <c r="H7" s="40">
        <v>25</v>
      </c>
      <c r="I7" s="11"/>
      <c r="J7" s="39">
        <v>15</v>
      </c>
      <c r="K7" s="39">
        <v>14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  <c r="AG7" s="12"/>
      <c r="AH7" s="12"/>
      <c r="AI7" s="12"/>
      <c r="AJ7" s="22"/>
      <c r="AK7" s="29">
        <v>35</v>
      </c>
      <c r="AL7" s="32">
        <v>60</v>
      </c>
      <c r="AM7" s="37">
        <v>95</v>
      </c>
    </row>
    <row r="8" spans="1:44" ht="117" customHeight="1" x14ac:dyDescent="0.2">
      <c r="A8" s="19">
        <v>3</v>
      </c>
      <c r="B8" s="20" t="s">
        <v>43</v>
      </c>
      <c r="C8" s="27">
        <v>4</v>
      </c>
      <c r="D8" s="21"/>
      <c r="E8" s="13"/>
      <c r="F8" s="43"/>
      <c r="G8" s="4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45">
        <v>4</v>
      </c>
      <c r="AG8" s="48"/>
      <c r="AH8" s="48"/>
      <c r="AI8" s="48"/>
      <c r="AJ8" s="49"/>
      <c r="AK8" s="30">
        <v>4</v>
      </c>
      <c r="AL8" s="33">
        <v>0</v>
      </c>
      <c r="AM8" s="37">
        <v>4</v>
      </c>
      <c r="AN8" s="1"/>
      <c r="AO8" s="1"/>
      <c r="AP8" s="1"/>
      <c r="AQ8" s="1"/>
    </row>
    <row r="9" spans="1:44" ht="66.75" customHeight="1" x14ac:dyDescent="0.2">
      <c r="A9" s="19">
        <v>4</v>
      </c>
      <c r="B9" s="20" t="s">
        <v>44</v>
      </c>
      <c r="C9" s="27">
        <v>10</v>
      </c>
      <c r="D9" s="44"/>
      <c r="E9" s="13"/>
      <c r="F9" s="46"/>
      <c r="G9" s="46"/>
      <c r="H9" s="43"/>
      <c r="I9" s="13"/>
      <c r="J9" s="43"/>
      <c r="K9" s="13"/>
      <c r="L9" s="42">
        <v>10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4"/>
      <c r="AI9" s="14"/>
      <c r="AJ9" s="23"/>
      <c r="AK9" s="30">
        <v>10</v>
      </c>
      <c r="AL9" s="33">
        <v>0</v>
      </c>
      <c r="AM9" s="37">
        <f t="shared" ref="AM9:AM11" si="0">AK9+AL9</f>
        <v>10</v>
      </c>
      <c r="AN9" s="1"/>
      <c r="AO9" s="1"/>
      <c r="AP9" s="1"/>
      <c r="AQ9" s="1"/>
    </row>
    <row r="10" spans="1:44" ht="56.25" customHeight="1" x14ac:dyDescent="0.2">
      <c r="A10" s="19">
        <v>5</v>
      </c>
      <c r="B10" s="20" t="s">
        <v>45</v>
      </c>
      <c r="C10" s="27">
        <v>14</v>
      </c>
      <c r="D10" s="44"/>
      <c r="E10" s="13"/>
      <c r="F10" s="46"/>
      <c r="G10" s="46"/>
      <c r="H10" s="43"/>
      <c r="I10" s="13"/>
      <c r="J10" s="43"/>
      <c r="K10" s="13"/>
      <c r="L10" s="4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42">
        <v>3</v>
      </c>
      <c r="AB10" s="42">
        <v>7</v>
      </c>
      <c r="AC10" s="42">
        <v>4</v>
      </c>
      <c r="AD10" s="13"/>
      <c r="AE10" s="13"/>
      <c r="AF10" s="14"/>
      <c r="AG10" s="14"/>
      <c r="AH10" s="14"/>
      <c r="AI10" s="14"/>
      <c r="AJ10" s="23"/>
      <c r="AK10" s="30">
        <v>10</v>
      </c>
      <c r="AL10" s="33">
        <v>4</v>
      </c>
      <c r="AM10" s="37">
        <v>14</v>
      </c>
      <c r="AN10" s="1"/>
      <c r="AO10" s="1"/>
      <c r="AP10" s="1"/>
      <c r="AQ10" s="1"/>
    </row>
    <row r="11" spans="1:44" ht="45" customHeight="1" x14ac:dyDescent="0.2">
      <c r="A11" s="19">
        <v>5</v>
      </c>
      <c r="B11" s="20" t="s">
        <v>46</v>
      </c>
      <c r="C11" s="27">
        <v>70</v>
      </c>
      <c r="D11" s="21"/>
      <c r="E11" s="13"/>
      <c r="F11" s="42">
        <v>70</v>
      </c>
      <c r="G11" s="43"/>
      <c r="H11" s="13"/>
      <c r="I11" s="13"/>
      <c r="J11" s="13"/>
      <c r="K11" s="13"/>
      <c r="L11" s="4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4"/>
      <c r="AH11" s="14"/>
      <c r="AI11" s="14"/>
      <c r="AJ11" s="23"/>
      <c r="AK11" s="30">
        <v>50</v>
      </c>
      <c r="AL11" s="33">
        <v>20</v>
      </c>
      <c r="AM11" s="37">
        <f t="shared" si="0"/>
        <v>70</v>
      </c>
      <c r="AN11" s="1"/>
      <c r="AO11" s="1"/>
      <c r="AP11" s="1"/>
      <c r="AQ11" s="1"/>
    </row>
    <row r="12" spans="1:44" ht="24" customHeight="1" thickBot="1" x14ac:dyDescent="0.25">
      <c r="A12" s="62" t="s">
        <v>15</v>
      </c>
      <c r="B12" s="63"/>
      <c r="C12" s="28">
        <v>234</v>
      </c>
      <c r="D12" s="24">
        <v>12</v>
      </c>
      <c r="E12" s="25">
        <f>E7+E8</f>
        <v>0</v>
      </c>
      <c r="F12" s="25">
        <v>81</v>
      </c>
      <c r="G12" s="25">
        <v>51</v>
      </c>
      <c r="H12" s="25">
        <v>32</v>
      </c>
      <c r="I12" s="25">
        <f>I7+I11</f>
        <v>0</v>
      </c>
      <c r="J12" s="25">
        <v>15</v>
      </c>
      <c r="K12" s="25">
        <v>14</v>
      </c>
      <c r="L12" s="25">
        <v>10</v>
      </c>
      <c r="M12" s="25">
        <v>0</v>
      </c>
      <c r="N12" s="25">
        <v>0</v>
      </c>
      <c r="O12" s="25">
        <v>0</v>
      </c>
      <c r="P12" s="25">
        <v>1</v>
      </c>
      <c r="Q12" s="25">
        <f t="shared" ref="P12:Z12" si="1">Q7</f>
        <v>0</v>
      </c>
      <c r="R12" s="25">
        <f t="shared" si="1"/>
        <v>0</v>
      </c>
      <c r="S12" s="25">
        <f t="shared" si="1"/>
        <v>0</v>
      </c>
      <c r="T12" s="25">
        <f t="shared" si="1"/>
        <v>0</v>
      </c>
      <c r="U12" s="25">
        <f t="shared" si="1"/>
        <v>0</v>
      </c>
      <c r="V12" s="25">
        <f t="shared" si="1"/>
        <v>0</v>
      </c>
      <c r="W12" s="25">
        <f t="shared" si="1"/>
        <v>0</v>
      </c>
      <c r="X12" s="25">
        <f t="shared" si="1"/>
        <v>0</v>
      </c>
      <c r="Y12" s="25">
        <f t="shared" si="1"/>
        <v>0</v>
      </c>
      <c r="Z12" s="25">
        <f t="shared" si="1"/>
        <v>0</v>
      </c>
      <c r="AA12" s="25">
        <v>3</v>
      </c>
      <c r="AB12" s="25">
        <v>7</v>
      </c>
      <c r="AC12" s="25">
        <v>4</v>
      </c>
      <c r="AD12" s="25">
        <v>0</v>
      </c>
      <c r="AE12" s="25">
        <f>AE7</f>
        <v>0</v>
      </c>
      <c r="AF12" s="25">
        <v>4</v>
      </c>
      <c r="AG12" s="25">
        <v>0</v>
      </c>
      <c r="AH12" s="25">
        <v>0</v>
      </c>
      <c r="AI12" s="25">
        <v>0</v>
      </c>
      <c r="AJ12" s="26">
        <v>0</v>
      </c>
      <c r="AK12" s="34">
        <v>130</v>
      </c>
      <c r="AL12" s="35">
        <v>104</v>
      </c>
      <c r="AM12" s="31">
        <v>234</v>
      </c>
      <c r="AN12" s="1"/>
      <c r="AO12" s="1"/>
      <c r="AP12" s="1"/>
      <c r="AQ12" s="1"/>
    </row>
    <row r="13" spans="1:44" x14ac:dyDescent="0.2">
      <c r="B13" s="6"/>
      <c r="AH13" s="3"/>
      <c r="AI13" s="3"/>
    </row>
    <row r="14" spans="1:44" x14ac:dyDescent="0.2">
      <c r="B14" s="6"/>
      <c r="AH14" s="3"/>
      <c r="AI14" s="3"/>
    </row>
    <row r="15" spans="1:44" ht="12.75" customHeight="1" x14ac:dyDescent="0.2">
      <c r="B15" s="3"/>
      <c r="C15" s="1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7"/>
      <c r="Z15" s="17"/>
    </row>
    <row r="16" spans="1:44" ht="12.75" customHeight="1" x14ac:dyDescent="0.2">
      <c r="B16" s="3"/>
      <c r="C16" s="15"/>
      <c r="D16" s="16"/>
      <c r="E16" s="16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 customHeight="1" x14ac:dyDescent="0.2">
      <c r="B17" s="3"/>
      <c r="C17" s="15"/>
      <c r="D17" s="16"/>
      <c r="E17" s="16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 customHeight="1" x14ac:dyDescent="0.2">
      <c r="B18" s="3"/>
      <c r="C18" s="15"/>
      <c r="D18" s="16"/>
      <c r="E18" s="16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 customHeight="1" x14ac:dyDescent="0.2">
      <c r="B19" s="3"/>
      <c r="C19" s="15"/>
      <c r="D19" s="16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 customHeight="1" x14ac:dyDescent="0.2">
      <c r="B20" s="3"/>
      <c r="C20" s="15"/>
      <c r="D20" s="16"/>
      <c r="E20" s="16"/>
      <c r="F20" s="1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 customHeight="1" x14ac:dyDescent="0.2">
      <c r="B21" s="3"/>
      <c r="C21" s="15"/>
      <c r="D21" s="16"/>
      <c r="E21" s="16"/>
      <c r="F21" s="16"/>
      <c r="G21" s="17"/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 customHeight="1" x14ac:dyDescent="0.2">
      <c r="B22" s="3"/>
      <c r="C22" s="15"/>
      <c r="D22" s="16"/>
      <c r="E22" s="16"/>
      <c r="F22" s="1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 customHeight="1" x14ac:dyDescent="0.2">
      <c r="B23" s="3"/>
      <c r="C23" s="15"/>
      <c r="D23" s="16"/>
      <c r="E23" s="16"/>
      <c r="F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 customHeight="1" x14ac:dyDescent="0.2">
      <c r="B24" s="3"/>
      <c r="C24" s="15"/>
      <c r="D24" s="16"/>
      <c r="E24" s="16"/>
      <c r="F24" s="1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 customHeight="1" x14ac:dyDescent="0.2">
      <c r="B25" s="3"/>
      <c r="C25" s="15"/>
      <c r="D25" s="16"/>
      <c r="E25" s="16"/>
      <c r="F25" s="16"/>
      <c r="G25" s="17"/>
      <c r="H25" s="1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 customHeight="1" x14ac:dyDescent="0.2">
      <c r="B26" s="3"/>
      <c r="C26" s="15"/>
      <c r="D26" s="18"/>
      <c r="E26" s="18"/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 customHeight="1" x14ac:dyDescent="0.2">
      <c r="B27" s="3"/>
      <c r="C27" s="15"/>
      <c r="D27" s="18"/>
      <c r="E27" s="18"/>
      <c r="F27" s="18"/>
      <c r="G27" s="17"/>
      <c r="H27" s="1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 customHeight="1" x14ac:dyDescent="0.2">
      <c r="B28" s="3"/>
      <c r="C28" s="15"/>
      <c r="D28" s="16"/>
      <c r="E28" s="16"/>
      <c r="F28" s="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 customHeight="1" x14ac:dyDescent="0.2">
      <c r="B29" s="3"/>
      <c r="C29" s="15"/>
      <c r="D29" s="16"/>
      <c r="E29" s="16"/>
      <c r="F29" s="16"/>
      <c r="G29" s="17"/>
      <c r="H29" s="1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 customHeight="1" x14ac:dyDescent="0.2">
      <c r="B30" s="3"/>
      <c r="C30" s="15"/>
      <c r="D30" s="16"/>
      <c r="E30" s="16"/>
      <c r="F30" s="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 customHeight="1" x14ac:dyDescent="0.2">
      <c r="B31" s="3"/>
      <c r="C31" s="15"/>
      <c r="D31" s="16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5.75" customHeight="1" x14ac:dyDescent="0.2">
      <c r="B32" s="3"/>
      <c r="C32" s="15"/>
      <c r="D32" s="16"/>
      <c r="E32" s="16"/>
      <c r="F32" s="1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5.75" customHeight="1" x14ac:dyDescent="0.2">
      <c r="B33" s="3"/>
      <c r="C33" s="15"/>
      <c r="D33" s="16"/>
      <c r="E33" s="16"/>
      <c r="F33" s="1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5.75" customHeight="1" x14ac:dyDescent="0.2">
      <c r="B34" s="3"/>
      <c r="C34" s="15"/>
      <c r="D34" s="16"/>
      <c r="E34" s="16"/>
      <c r="F34" s="1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.75" customHeight="1" x14ac:dyDescent="0.2">
      <c r="B35" s="3"/>
      <c r="C35" s="15"/>
      <c r="D35" s="16"/>
      <c r="E35" s="16"/>
      <c r="F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.75" customHeight="1" x14ac:dyDescent="0.2">
      <c r="B36" s="3"/>
      <c r="C36" s="15"/>
      <c r="D36" s="16"/>
      <c r="E36" s="16"/>
      <c r="F36" s="1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.75" customHeight="1" x14ac:dyDescent="0.2">
      <c r="B37" s="3"/>
      <c r="C37" s="15"/>
      <c r="D37" s="16"/>
      <c r="E37" s="16"/>
      <c r="F37" s="1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5.75" customHeight="1" x14ac:dyDescent="0.2">
      <c r="B38" s="3"/>
      <c r="C38" s="15"/>
      <c r="D38" s="16"/>
      <c r="E38" s="16"/>
      <c r="F38" s="1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5.75" customHeight="1" x14ac:dyDescent="0.2">
      <c r="B39" s="3"/>
      <c r="C39" s="15"/>
      <c r="D39" s="16"/>
      <c r="E39" s="16"/>
      <c r="F39" s="1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5.75" customHeight="1" x14ac:dyDescent="0.2">
      <c r="B40" s="3"/>
      <c r="C40" s="15"/>
      <c r="D40" s="16"/>
      <c r="E40" s="16"/>
      <c r="F40" s="1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5.75" customHeight="1" x14ac:dyDescent="0.2">
      <c r="B41" s="3"/>
      <c r="C41" s="15"/>
      <c r="D41" s="16"/>
      <c r="E41" s="16"/>
      <c r="F41" s="1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5.75" customHeight="1" x14ac:dyDescent="0.2">
      <c r="B42" s="3"/>
      <c r="C42" s="15"/>
      <c r="D42" s="16"/>
      <c r="E42" s="16"/>
      <c r="F42" s="1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5.75" customHeight="1" x14ac:dyDescent="0.2">
      <c r="B43" s="3"/>
      <c r="C43" s="15"/>
      <c r="D43" s="16"/>
      <c r="E43" s="16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5.75" customHeight="1" x14ac:dyDescent="0.2">
      <c r="B44" s="3"/>
      <c r="C44" s="15"/>
      <c r="D44" s="16"/>
      <c r="E44" s="16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5.75" customHeight="1" x14ac:dyDescent="0.2">
      <c r="B45" s="3"/>
      <c r="C45" s="15"/>
      <c r="D45" s="16"/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5.75" customHeight="1" x14ac:dyDescent="0.2">
      <c r="B46" s="3"/>
      <c r="C46" s="15"/>
      <c r="D46" s="16"/>
      <c r="E46" s="16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5.75" customHeight="1" x14ac:dyDescent="0.2">
      <c r="B47" s="3"/>
      <c r="C47" s="15"/>
      <c r="D47" s="16"/>
      <c r="E47" s="16"/>
      <c r="F47" s="1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5.75" customHeight="1" x14ac:dyDescent="0.2">
      <c r="B48" s="3"/>
      <c r="C48" s="15"/>
      <c r="D48" s="16"/>
      <c r="E48" s="16"/>
      <c r="F48" s="1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5.75" customHeight="1" x14ac:dyDescent="0.2">
      <c r="B49" s="3"/>
      <c r="C49" s="15"/>
      <c r="D49" s="16"/>
      <c r="E49" s="16"/>
      <c r="F49" s="1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x14ac:dyDescent="0.2">
      <c r="B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x14ac:dyDescent="0.2">
      <c r="B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x14ac:dyDescent="0.2">
      <c r="B52" s="3"/>
      <c r="C52" s="9"/>
      <c r="D52" s="9"/>
      <c r="E52" s="9"/>
      <c r="F52" s="3"/>
      <c r="G52" s="3"/>
      <c r="H52" s="3"/>
      <c r="I52" s="3"/>
      <c r="J52" s="3"/>
      <c r="K52" s="9"/>
      <c r="L52" s="9"/>
      <c r="M52" s="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x14ac:dyDescent="0.2">
      <c r="B53" s="3"/>
      <c r="C53" s="9"/>
      <c r="D53" s="9"/>
      <c r="E53" s="9"/>
      <c r="F53" s="3"/>
      <c r="G53" s="3"/>
      <c r="H53" s="3"/>
      <c r="I53" s="3"/>
      <c r="J53" s="3"/>
      <c r="K53" s="9"/>
      <c r="L53" s="9"/>
      <c r="M53" s="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x14ac:dyDescent="0.2">
      <c r="B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x14ac:dyDescent="0.2">
      <c r="B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x14ac:dyDescent="0.2">
      <c r="B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x14ac:dyDescent="0.2">
      <c r="B57" s="3"/>
    </row>
    <row r="58" spans="2:26" x14ac:dyDescent="0.2">
      <c r="B58" s="3"/>
    </row>
    <row r="59" spans="2:26" x14ac:dyDescent="0.2">
      <c r="B59" s="3"/>
    </row>
    <row r="60" spans="2:26" x14ac:dyDescent="0.2">
      <c r="B60" s="3"/>
    </row>
    <row r="61" spans="2:26" x14ac:dyDescent="0.2">
      <c r="B61" s="3"/>
    </row>
    <row r="62" spans="2:26" x14ac:dyDescent="0.2">
      <c r="B62" s="3"/>
    </row>
    <row r="63" spans="2:26" x14ac:dyDescent="0.2">
      <c r="B63" s="3"/>
    </row>
    <row r="64" spans="2:26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  <row r="87" spans="2:2" x14ac:dyDescent="0.2">
      <c r="B87" s="3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3"/>
    </row>
    <row r="92" spans="2:2" x14ac:dyDescent="0.2">
      <c r="B92" s="3"/>
    </row>
    <row r="93" spans="2:2" x14ac:dyDescent="0.2">
      <c r="B93" s="3"/>
    </row>
    <row r="94" spans="2:2" x14ac:dyDescent="0.2">
      <c r="B94" s="3"/>
    </row>
    <row r="95" spans="2:2" x14ac:dyDescent="0.2">
      <c r="B95" s="3"/>
    </row>
    <row r="96" spans="2:2" x14ac:dyDescent="0.2">
      <c r="B96" s="3"/>
    </row>
    <row r="97" spans="2:2" x14ac:dyDescent="0.2">
      <c r="B97" s="3"/>
    </row>
    <row r="98" spans="2:2" x14ac:dyDescent="0.2">
      <c r="B98" s="3"/>
    </row>
    <row r="99" spans="2:2" x14ac:dyDescent="0.2">
      <c r="B99" s="3"/>
    </row>
    <row r="100" spans="2:2" x14ac:dyDescent="0.2">
      <c r="B100" s="3"/>
    </row>
    <row r="101" spans="2:2" x14ac:dyDescent="0.2">
      <c r="B101" s="3"/>
    </row>
    <row r="102" spans="2:2" x14ac:dyDescent="0.2">
      <c r="B102" s="3"/>
    </row>
    <row r="103" spans="2:2" x14ac:dyDescent="0.2">
      <c r="B103" s="3"/>
    </row>
    <row r="104" spans="2:2" x14ac:dyDescent="0.2">
      <c r="B104" s="3"/>
    </row>
    <row r="105" spans="2:2" x14ac:dyDescent="0.2">
      <c r="B105" s="3"/>
    </row>
    <row r="106" spans="2:2" x14ac:dyDescent="0.2">
      <c r="B106" s="3"/>
    </row>
    <row r="107" spans="2:2" x14ac:dyDescent="0.2">
      <c r="B107" s="3"/>
    </row>
    <row r="108" spans="2:2" x14ac:dyDescent="0.2">
      <c r="B108" s="3"/>
    </row>
    <row r="109" spans="2:2" x14ac:dyDescent="0.2">
      <c r="B109" s="3"/>
    </row>
    <row r="110" spans="2:2" x14ac:dyDescent="0.2">
      <c r="B110" s="3"/>
    </row>
    <row r="111" spans="2:2" x14ac:dyDescent="0.2">
      <c r="B111" s="3"/>
    </row>
    <row r="112" spans="2:2" x14ac:dyDescent="0.2">
      <c r="B112" s="3"/>
    </row>
    <row r="113" spans="2:2" x14ac:dyDescent="0.2">
      <c r="B113" s="3"/>
    </row>
    <row r="114" spans="2:2" x14ac:dyDescent="0.2">
      <c r="B114" s="3"/>
    </row>
    <row r="115" spans="2:2" x14ac:dyDescent="0.2">
      <c r="B115" s="3"/>
    </row>
    <row r="116" spans="2:2" x14ac:dyDescent="0.2">
      <c r="B116" s="3"/>
    </row>
    <row r="117" spans="2:2" ht="19.5" customHeight="1" x14ac:dyDescent="0.2"/>
  </sheetData>
  <mergeCells count="43">
    <mergeCell ref="A12:B12"/>
    <mergeCell ref="A1:AJ1"/>
    <mergeCell ref="A2:AJ2"/>
    <mergeCell ref="D4:D5"/>
    <mergeCell ref="E4:E5"/>
    <mergeCell ref="F4:F5"/>
    <mergeCell ref="A3:A5"/>
    <mergeCell ref="B3:B5"/>
    <mergeCell ref="C4:C5"/>
    <mergeCell ref="G4:G5"/>
    <mergeCell ref="I4:I5"/>
    <mergeCell ref="M4:M5"/>
    <mergeCell ref="AJ4:AJ5"/>
    <mergeCell ref="P4:P5"/>
    <mergeCell ref="S4:S5"/>
    <mergeCell ref="X4:X5"/>
    <mergeCell ref="AA4:AA5"/>
    <mergeCell ref="O4:O5"/>
    <mergeCell ref="T4:T5"/>
    <mergeCell ref="AI4:AI5"/>
    <mergeCell ref="AF4:AF5"/>
    <mergeCell ref="Y4:Y5"/>
    <mergeCell ref="H4:H5"/>
    <mergeCell ref="J4:J5"/>
    <mergeCell ref="K4:K5"/>
    <mergeCell ref="L4:L5"/>
    <mergeCell ref="N4:N5"/>
    <mergeCell ref="AK4:AK5"/>
    <mergeCell ref="AL4:AL5"/>
    <mergeCell ref="C3:AM3"/>
    <mergeCell ref="AM4:AM5"/>
    <mergeCell ref="AB4:AB5"/>
    <mergeCell ref="AC4:AC5"/>
    <mergeCell ref="AD4:AD5"/>
    <mergeCell ref="AE4:AE5"/>
    <mergeCell ref="AG4:AG5"/>
    <mergeCell ref="AH4:AH5"/>
    <mergeCell ref="Z4:Z5"/>
    <mergeCell ref="U4:U5"/>
    <mergeCell ref="V4:V5"/>
    <mergeCell ref="W4:W5"/>
    <mergeCell ref="Q4:Q5"/>
    <mergeCell ref="R4:R5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Zenona i Andrzej Sawiccy</dc:creator>
  <cp:lastModifiedBy>Sławek</cp:lastModifiedBy>
  <cp:lastPrinted>2014-08-29T11:53:36Z</cp:lastPrinted>
  <dcterms:created xsi:type="dcterms:W3CDTF">2009-11-19T19:11:43Z</dcterms:created>
  <dcterms:modified xsi:type="dcterms:W3CDTF">2015-09-25T12:17:59Z</dcterms:modified>
</cp:coreProperties>
</file>